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5-2026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<sst xmlns="http://schemas.openxmlformats.org/spreadsheetml/2006/main" count="53" uniqueCount="49">
  <si>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</si>
  <si>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</si>
  <si>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</si>
  <si>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</si>
  <si>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</si>
  <si>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</si>
  <si>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</si>
  <si>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</si>
  <si>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</si>
  <si>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</si>
  <si>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</si>
  <si>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</si>
  <si>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</si>
  <si>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</si>
  <si>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</si>
  <si>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</si>
  <si>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</si>
  <si>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</si>
  <si>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</si>
  <si>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</si>
  <si>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</si>
  <si>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</si>
  <si>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</si>
  <si>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</si>
  <si>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</si>
  <si>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</si>
  <si>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</si>
  <si>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</si>
  <si>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</si>
  <si>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</si>
  <si>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</si>
  <si>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</si>
  <si>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суп картофельный с фасолью</t>
  </si>
  <si>
    <t>257/2008</t>
  </si>
  <si>
    <t>напиток</t>
  </si>
  <si>
    <t>итого</t>
  </si>
  <si>
    <t>35/2008</t>
  </si>
  <si>
    <t>гуляш из говядины</t>
  </si>
  <si>
    <t>пюре картофельное</t>
  </si>
  <si>
    <t>компот из смеси сухофруктов</t>
  </si>
  <si>
    <t>3/Т/т/к</t>
  </si>
  <si>
    <t>2/Т/т/к</t>
  </si>
  <si>
    <t>1/Т/т/к</t>
  </si>
  <si>
    <t>5/Т/т/к</t>
  </si>
  <si>
    <t>108/Т/т/к</t>
  </si>
  <si>
    <t>335/2008</t>
  </si>
  <si>
    <t>402/2008</t>
  </si>
  <si>
    <t>гор.блюдо</t>
  </si>
  <si>
    <t>салат из белокачанной капусты с луком зеленым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</si>
</sst>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19"/>
      <c r="I1" t="s">
        <v>1</v>
      </c>
      <c r="J1" s="18">
        <v>45901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29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46" t="s">
        <v>47</v>
      </c>
      <c r="C5" s="2" t="s">
        <v>31</v>
      </c>
      <c r="D5" s="28" t="s">
        <v>30</v>
      </c>
      <c r="E5" s="15">
        <v>150</v>
      </c>
      <c r="F5" s="21"/>
      <c r="G5" s="21">
        <v>177</v>
      </c>
      <c r="H5" s="21">
        <v>5.6</v>
      </c>
      <c r="I5" s="21">
        <v>6.67</v>
      </c>
      <c r="J5" s="37">
        <v>19.38</v>
      </c>
    </row>
    <row r="6" spans="1:10" ht="15.75" thickBot="1" x14ac:dyDescent="0.3">
      <c r="A6" s="6"/>
      <c r="B6" s="1" t="s">
        <v>11</v>
      </c>
      <c r="C6" s="32" t="s">
        <v>24</v>
      </c>
      <c r="D6" s="29" t="s">
        <v>25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 t="s">
        <v>20</v>
      </c>
      <c r="C7" s="2" t="s">
        <v>41</v>
      </c>
      <c r="D7" s="28" t="s">
        <v>28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43</v>
      </c>
      <c r="D8" s="27" t="s">
        <v>26</v>
      </c>
      <c r="E8" s="14">
        <v>100</v>
      </c>
      <c r="F8" s="20"/>
      <c r="G8" s="20">
        <v>24</v>
      </c>
      <c r="H8" s="20">
        <v>0.2</v>
      </c>
      <c r="I8" s="20">
        <v>0.15</v>
      </c>
      <c r="J8" s="36">
        <v>5.15</v>
      </c>
    </row>
    <row r="9" spans="1:10" x14ac:dyDescent="0.25">
      <c r="A9" s="4"/>
      <c r="B9" s="1"/>
      <c r="C9" s="1"/>
      <c r="D9" s="41" t="s">
        <v>35</v>
      </c>
      <c r="E9" s="42">
        <f>SUM(E4:E8)</f>
        <v>535</v>
      </c>
      <c r="F9" s="43"/>
      <c r="G9" s="44">
        <f>SUM(G4:G8)</f>
        <v>567</v>
      </c>
      <c r="H9" s="44">
        <f>SUM(H4:H8)</f>
        <v>18.499999999999996</v>
      </c>
      <c r="I9" s="44">
        <f>SUM(I4:I8)</f>
        <v>19.63</v>
      </c>
      <c r="J9" s="44">
        <v>70.72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36</v>
      </c>
      <c r="D12" s="30" t="s">
        <v>48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44</v>
      </c>
      <c r="D13" s="28" t="s">
        <v>32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33</v>
      </c>
      <c r="D14" s="28" t="s">
        <v>37</v>
      </c>
      <c r="E14" s="15">
        <v>90</v>
      </c>
      <c r="F14" s="21"/>
      <c r="G14" s="21">
        <v>196</v>
      </c>
      <c r="H14" s="21">
        <v>12.4</v>
      </c>
      <c r="I14" s="21">
        <v>12.3</v>
      </c>
      <c r="J14" s="37">
        <v>2.79</v>
      </c>
    </row>
    <row r="15" spans="1:10" x14ac:dyDescent="0.25">
      <c r="A15" s="6"/>
      <c r="B15" s="1" t="s">
        <v>16</v>
      </c>
      <c r="C15" s="2" t="s">
        <v>45</v>
      </c>
      <c r="D15" s="28" t="s">
        <v>38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34</v>
      </c>
      <c r="C16" s="2" t="s">
        <v>46</v>
      </c>
      <c r="D16" s="28" t="s">
        <v>39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41</v>
      </c>
      <c r="D17" s="28" t="s">
        <v>28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42</v>
      </c>
      <c r="D18" s="28" t="s">
        <v>27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35</v>
      </c>
      <c r="E20" s="16">
        <f>SUM(E12:E19)</f>
        <v>775</v>
      </c>
      <c r="F20" s="22"/>
      <c r="G20" s="22">
        <f>SUM(G12:G19)</f>
        <v>793</v>
      </c>
      <c r="H20" s="22">
        <f>SUM(H12:H19)</f>
        <v>26.610000000000003</v>
      </c>
      <c r="I20" s="22">
        <f>SUM(I12:I19)</f>
        <v>27.65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2025-08-29T07:05:12Z</dcterms:modified>
</cp:coreProperties>
</file>