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4000" windowHeight="9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<sst xmlns="http://schemas.openxmlformats.org/spreadsheetml/2006/main" count="52" uniqueCount="47">
  <si>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</si>
  <si>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</si>
  <si>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</si>
  <si>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</si>
  <si>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</si>
  <si>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</si>
  <si>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</si>
  <si>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</si>
  <si>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</si>
  <si>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</si>
  <si>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</si>
  <si>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</si>
  <si>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</si>
  <si>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</si>
  <si>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</si>
  <si>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</si>
  <si>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</si>
  <si>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</si>
  <si>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</si>
  <si>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</si>
  <si>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</si>
  <si>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</si>
  <si>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</si>
  <si>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</si>
  <si>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</si>
  <si>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</si>
  <si>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</si>
  <si>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</si>
  <si>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</si>
  <si>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</si>
  <si>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</si>
  <si>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</si>
  <si>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</si>
  <si>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</si>
  <si>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</si>
  <si>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</si>
  <si>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</si>
  <si>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>302/2011</t>
  </si>
  <si>
    <t>напиток</t>
  </si>
  <si>
    <t>442/2008</t>
  </si>
  <si>
    <t>3/2008</t>
  </si>
  <si>
    <t>итого</t>
  </si>
  <si>
    <t>салат из  белокачанной капусты с луком зеленым, с маслом</t>
  </si>
  <si>
    <t>35/2008</t>
  </si>
  <si>
    <t>гуляш из говядины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</si>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</sst>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150</v>
      </c>
      <c r="F5" s="21"/>
      <c r="G5" s="21">
        <v>177</v>
      </c>
      <c r="H5" s="21">
        <v>5.61</v>
      </c>
      <c r="I5" s="21">
        <v>6.67</v>
      </c>
      <c r="J5" s="37">
        <v>29.35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581</v>
      </c>
      <c r="H9" s="44">
        <f>SUM(H4:H8)</f>
        <v>19.059999999999999</v>
      </c>
      <c r="I9" s="44">
        <f>SUM(I4:I8)</f>
        <v>19.48</v>
      </c>
      <c r="J9" s="44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43</v>
      </c>
      <c r="D12" s="30" t="s">
        <v>42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44</v>
      </c>
      <c r="E14" s="15">
        <v>90</v>
      </c>
      <c r="F14" s="21"/>
      <c r="G14" s="21">
        <v>196</v>
      </c>
      <c r="H14" s="21">
        <v>14.13</v>
      </c>
      <c r="I14" s="21">
        <v>14.31</v>
      </c>
      <c r="J14" s="37">
        <v>2.79</v>
      </c>
    </row>
    <row r="15" spans="1:10" x14ac:dyDescent="0.25">
      <c r="A15" s="6"/>
      <c r="B15" s="1" t="s">
        <v>16</v>
      </c>
      <c r="C15" s="2" t="s">
        <v>37</v>
      </c>
      <c r="D15" s="28" t="s">
        <v>45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38</v>
      </c>
      <c r="C16" s="2" t="s">
        <v>39</v>
      </c>
      <c r="D16" s="28" t="s">
        <v>46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41</v>
      </c>
      <c r="E20" s="16">
        <f>SUM(E12:E19)</f>
        <v>775</v>
      </c>
      <c r="F20" s="22"/>
      <c r="G20" s="22">
        <f>SUM(G12:G19)</f>
        <v>793</v>
      </c>
      <c r="H20" s="22">
        <f>SUM(H12:H19)</f>
        <v>28.340000000000003</v>
      </c>
      <c r="I20" s="22">
        <f>SUM(I12:I19)</f>
        <v>29.660000000000004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2024-08-30T13:00:30Z</dcterms:modified>
</cp:coreProperties>
</file>